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120" windowWidth="21315" windowHeight="9465"/>
  </bookViews>
  <sheets>
    <sheet name="Hoja1" sheetId="1" r:id="rId1"/>
    <sheet name="Hoja2" sheetId="2" r:id="rId2"/>
    <sheet name="Hoja3" sheetId="3" r:id="rId3"/>
  </sheets>
  <definedNames>
    <definedName name="ea">#REF!</definedName>
    <definedName name="pae">#REF!</definedName>
    <definedName name="ta">#REF!</definedName>
    <definedName name="te">#REF!</definedName>
  </definedNames>
  <calcPr calcId="145621"/>
</workbook>
</file>

<file path=xl/sharedStrings.xml><?xml version="1.0" encoding="utf-8"?>
<sst xmlns="http://schemas.openxmlformats.org/spreadsheetml/2006/main" count="165" uniqueCount="101">
  <si>
    <t>Secretaría de Hacienda y Crédito Público</t>
  </si>
  <si>
    <t>Subsecretaría de Egresos</t>
  </si>
  <si>
    <t>Unidad de Evaluación del Desempeño</t>
  </si>
  <si>
    <t>Ramo: 21 Turismo</t>
  </si>
  <si>
    <t>No.</t>
  </si>
  <si>
    <t>Aspecto Susceptible de Mejora (ASM)</t>
  </si>
  <si>
    <t>Actividades (Acciones a Emprender)</t>
  </si>
  <si>
    <t xml:space="preserve">Área Coordinadora </t>
  </si>
  <si>
    <t xml:space="preserve">Área Responsable </t>
  </si>
  <si>
    <t>Fecha de Término (dd/mm/aaaa)</t>
  </si>
  <si>
    <t>Resultados Esperados</t>
  </si>
  <si>
    <t>Productos y/o evidencias</t>
  </si>
  <si>
    <t>% Avance</t>
  </si>
  <si>
    <t>Identificación del documento probatorio</t>
  </si>
  <si>
    <t>Observaciones</t>
  </si>
  <si>
    <t xml:space="preserve">Mecanismo en el que se identificó el ASM </t>
  </si>
  <si>
    <t>Año de la Evaluación</t>
  </si>
  <si>
    <t>Nombre del Documento o Informe de donde proviene la ASM</t>
  </si>
  <si>
    <t>Tipo de Evaluación</t>
  </si>
  <si>
    <t>Tipo de ASM</t>
  </si>
  <si>
    <t>Fecha de  Cumplimiento del ASM (dd/mm/aaaa)</t>
  </si>
  <si>
    <t>Documento probatorio, liga o hipervínculo</t>
  </si>
  <si>
    <t>Justificación en caso que el cumplimiento no sea satisfactorio (100%)</t>
  </si>
  <si>
    <t>Datos del enlace con la SHCP</t>
  </si>
  <si>
    <t xml:space="preserve">Nombre: Marco Antonio Vázquez Morales </t>
  </si>
  <si>
    <t>Cargo: Coordinador de la Unidad Técnica de Evaluación</t>
  </si>
  <si>
    <t>Teléfono: 30026300 ext. 1488</t>
  </si>
  <si>
    <t>Email: mavazquezm@sectur.gob.mx</t>
  </si>
  <si>
    <t>Nombre: Silvia Ariadna Díaz Castillo</t>
  </si>
  <si>
    <t>Cargo: Subdirectora de Evaluación Coyuntural</t>
  </si>
  <si>
    <t>Teléfono: 30026300 ext. 1498</t>
  </si>
  <si>
    <t>Email: sdiazc@sectur.gob.mx</t>
  </si>
  <si>
    <t>Fecha de creación
(dd/mm/aaaa)</t>
  </si>
  <si>
    <t>Fecha de reporte de avance
(dd/mm/aaaa)</t>
  </si>
  <si>
    <t>Nivel de Prioridad</t>
  </si>
  <si>
    <t>ANEXO F.  F001." Promoción de México como destino turístico"</t>
  </si>
  <si>
    <t>Dependencia Responsable: Secretaría de Turismo (Consejo de Promoción Turística de México)</t>
  </si>
  <si>
    <t>Definición del mercado objetivo enfocado y acotado a segmentos específicos</t>
  </si>
  <si>
    <t>*Definir los perfiles del mercado objetivo y sus segmentos específicos.
*Elaborar las metodologías definir periodos de actualización
*Incluirlas en un documento oficial a presentar en la Junta de Gobierno</t>
  </si>
  <si>
    <t xml:space="preserve">Consejo de Promoción Turística de México </t>
  </si>
  <si>
    <t>Consejo de Promoción Turística de México</t>
  </si>
  <si>
    <t>Diseño de un sistema informático para registrar y revisar la operación y procesos de los Programas Cooperativos, Campañas Publicitarias y participación en Ferias y Eventos</t>
  </si>
  <si>
    <t>*Con el fin de establecer los requerimientos iniciales para la definición de parámetros de un sistema integral de información, se analizarán los procesos relacionados con el control y seguimiento de la operación y procesos de 1) los Programas Cooperativos; 2) las Campañas Publicitarias y 3) la Participación en Ferias y Eventos; este anpalisis será tatno en medios tradicionales com en online
*Consulta técnica con proveedores externos de sistemas informáticos especializados</t>
  </si>
  <si>
    <t>Evaluación de procesos operativos del Programa</t>
  </si>
  <si>
    <t>*Se evaluarán los procesos referentes a publicidad (programas) cooperativa.
*Se evaluarán los procesos referentas a publicidad institucional internacional
*Se analizarán los procesos relacionados con el control y seguimiento de los eventos promocionales y ferias, con el fin de establecer los requerimientos iniciales para la definición de parámetros de un sistema integral de información para las áreas relacionadas</t>
  </si>
  <si>
    <t>Evaluación de rentabilidad de la inversión publicitaria</t>
  </si>
  <si>
    <t>Construcción del mecanismo de evaluación con el primer año de información</t>
  </si>
  <si>
    <t>Construcción del mecanismo de evaluación con el segundo año de información</t>
  </si>
  <si>
    <t>Obtención de información en el tercer año para realizar la medición de resultados</t>
  </si>
  <si>
    <t>Formalización de la definición de los distintos mercados, la metodología de su cuantificación y periodos de actualización</t>
  </si>
  <si>
    <t>*Definir mercado relevante y mercado objetivo
*Elaborar las metodologías definir periodos de actualización
*Incluirlas en un documento oficial a presentar en la Junta de Gobierno</t>
  </si>
  <si>
    <t>Mejoras a la Matriz de Indicadores para Reusultados (MIR)</t>
  </si>
  <si>
    <t>*Revisión de los indicadores 1.1, 2.2, 2.3, 31.2, 33.1, 34.1, 311.2, 312.1 y 331.1 siguiendo los lineamientos y recomendaciones que emita SHCP, CONEVAL y CUTE para la MIR_2013; donde se tendrpa especial cuidado en la definición de la naturaleza ascendente, descendente o estable de cada indicador. 
*Se analizará la posibilidad de incluir el indicador Gasto por Viaje para Turistas de Internación, en la MIR 2013 O 2014.</t>
  </si>
  <si>
    <t>Mejoras de formatos y presentación de los diagramas de flujo de sus operaciones</t>
  </si>
  <si>
    <t>Se analizarán los manuales y diagramas de flujo actuales, conforme a las observaciones del evaluador y se generarán las recomendaciones para las adecuaciones pertinentes, de la Dirección Ejecutiva de Operación Comercial y de la Dirección Ejecutiva de Mercadotecnia</t>
  </si>
  <si>
    <t>Claridad en los perfiles y segmentos a los cuales se debe enfocar la promoción</t>
  </si>
  <si>
    <t>Documento metodológico</t>
  </si>
  <si>
    <t>Opinión técnica especializada y diseño preliminar</t>
  </si>
  <si>
    <t>Mejora de la eficiencia y gestión del proceso, mayor claridad en los procesos para generar publicidad en el mercado internacional</t>
  </si>
  <si>
    <t>Programas cooperativos: Documento de resultados
Publicidad institucional: Documento metodológico
Ferias: Documento metodológico (opinión técnica especializada y diseño preliminar)</t>
  </si>
  <si>
    <t>Revisión de la metodología de estimación del ROI (2013)</t>
  </si>
  <si>
    <t>Documento metodológico preliminar (2013)</t>
  </si>
  <si>
    <t>Versión final del mecanismo de evaluación del ROI (2014)</t>
  </si>
  <si>
    <t>Documento metodológico final (2014)</t>
  </si>
  <si>
    <t>Generación de los resultados de evaluación (2015)</t>
  </si>
  <si>
    <t>Resultados de evaluación de las campañas (2015)</t>
  </si>
  <si>
    <t>Claridad en los objetivos del programa</t>
  </si>
  <si>
    <t>Tener sistema de medición acorde con la naturaleza de los fenómenos específicos del sector turístico
Mejor conocimiento del comportamiento económico de los turistas nacionales y de internación</t>
  </si>
  <si>
    <t>Matriz de Indicadores para Resultados mejorada</t>
  </si>
  <si>
    <t xml:space="preserve">Facilitar la operación de los Programas Cooperativos al ser un proceso más fácil de entender y de esta forma evitar retrasos o demoras por causa de malinterpretaciones .
Diagramas en los que se separan cada uno de los procedimientos descritos en el manual, de acuerdo con los responsables de llevarlos a cabo. </t>
  </si>
  <si>
    <t>Diagramas de flujo actualizados para los Programas Cooperativos y diagramas de flujo para cada uno de los procesos contenidos en el manual de oparación para la Dirección Ejecutiva de Mercadotecnia</t>
  </si>
  <si>
    <t>Evaluación de consistencia y resultados del programa F001 “Promoción de México como Destino Turístico</t>
  </si>
  <si>
    <t>ECyR</t>
  </si>
  <si>
    <t>Específico</t>
  </si>
  <si>
    <t>04/03/2013</t>
  </si>
  <si>
    <t>Baja</t>
  </si>
  <si>
    <t>Media</t>
  </si>
  <si>
    <t>media</t>
  </si>
  <si>
    <t xml:space="preserve"> </t>
  </si>
  <si>
    <t>20/09/2013</t>
  </si>
  <si>
    <t>Guía Metodológica para Determinr los Principales Mercados y Segmentos Turísticos Internacionales para México</t>
  </si>
  <si>
    <t xml:space="preserve">Falta que se dé carácter de oficial a este documento.  </t>
  </si>
  <si>
    <t>Desarrollo de un CRM a la medida, Consejo de Promoción Turística de México Versión 1</t>
  </si>
  <si>
    <t>Marco Metocológico para la medición del retorno de la inversión publicitaria</t>
  </si>
  <si>
    <t>Guía Metodológica para determinar los principales mercados y segmentos turísticos internacionales para México</t>
  </si>
  <si>
    <t>Matriz de Indicadores para Resultados 2014 cargada en el Sistema del Portal Aplicativo de la SHCP (PASH)</t>
  </si>
  <si>
    <t>Diagramas de flujo programas cooperativos
Modelo Diagramas de Flujo procesos de Mercadotecnia.</t>
  </si>
  <si>
    <t>Se desarrollan diagramas de flujo de mercadotecnia conforme al modelo sugerido por el evaluador</t>
  </si>
  <si>
    <t>Se analizó la posibilidad de incluir un indicador de Gasto por viaje para turistas de internación; sin embargo, no se consideró pertinente dado que: Lo que se busca es medir el total de la demanda total por turismo ya que es lo que impulsa la mayor actividad económica que se refleja en mayor empleo. El gasto medio por turista de internación solo proporciona información parcial, que aun cuando es útil, no cumple con el propósito. Si bien la MIR 2014, ya se encuentra cargada en el PASH, aún quedan pendientes dos periodos de modificaciones a la misma.</t>
  </si>
  <si>
    <t>Aún no se cuenta con medición de la evaluación publicitaria para 2013</t>
  </si>
  <si>
    <t>Opinión técnica de Mar Systems S.A. de C.V. (Firma de consultores especializados en el diseño y desarrollo de soluciones tecnológicas)</t>
  </si>
  <si>
    <t xml:space="preserve">http://www.marsystems.com.mx/default.aspx
</t>
  </si>
  <si>
    <t xml:space="preserve">MIR 2014 cargada en el PASH en el mes de agosto de 2013. </t>
  </si>
  <si>
    <t xml:space="preserve">Se anexa documento </t>
  </si>
  <si>
    <t xml:space="preserve">
   Se trabaja en reporte con recomendaciones técnicas para elaborar definiciones de servicio y software.
</t>
  </si>
  <si>
    <t xml:space="preserve">Se continúa el análisis los diagramas de flujo así como los campos requeridos para las bases de datos. </t>
  </si>
  <si>
    <t>Se cuenta con primera versión de documento de Marco Metodológico preliminar.Se anexa documento</t>
  </si>
  <si>
    <t xml:space="preserve"> Está detenida la construcción debido a que no hay contrato para desarrollo de instrumento. En cuanto de disponga se la nueva empresa consultora se reanudará el proyecto.</t>
  </si>
  <si>
    <t xml:space="preserve">* Diagrama de flujo programas cooperativos. Se anexa documento 
*Diagramas de flujo mercadotecnia nacional e internacional             
</t>
  </si>
  <si>
    <t>Los diagramas de flujo de mercadotecnia nacional e internacional están siendo revisados y estarán listos antes de la fecha de término 30/09/2013</t>
  </si>
  <si>
    <t>Se anexa documento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</si>
</sst>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theme="1"/>
      <name val="Calibri"/>
      <family val="2"/>
      <scheme val="minor"/>
    </font>
    <font>
      <b/>
      <sz val="11"/>
      <color theme="0"/>
      <name val="Calibri"/>
      <family val="2"/>
      <scheme val="minor"/>
    </font>
    <font>
      <b/>
      <sz val="11"/>
      <color theme="0"/>
      <name val="Adobe Caslon Pro"/>
      <family val="1"/>
    </font>
    <font>
      <sz val="11"/>
      <color theme="1"/>
      <name val="Adobe Caslon Pro"/>
      <family val="1"/>
    </font>
    <font>
      <sz val="10"/>
      <color theme="1"/>
      <name val="Calibri"/>
      <family val="2"/>
      <scheme val="minor"/>
    </font>
    <font>
      <sz val="11"/>
      <color rgb="FFFF0000"/>
      <name val="Calibri"/>
      <family val="2"/>
      <scheme val="minor"/>
    </font>
    <font>
      <sz val="8"/>
      <color rgb="FF000000"/>
      <name val="Soberana Sans Light"/>
      <family val="3"/>
    </font>
    <font>
      <u/>
      <sz val="11"/>
      <color theme="10"/>
      <name val="Calibri"/>
      <family val="2"/>
      <scheme val="minor"/>
    </font>
  </fonts>
  <fills count="4">
    <fill>
      <patternFill patternType="none"/>
    </fill>
    <fill>
      <patternFill patternType="gray125"/>
    </fill>
    <fill>
      <patternFill patternType="solid">
        <fgColor rgb="FF007A3D"/>
        <bgColor indexed="64"/>
      </patternFill>
    </fill>
    <fill>
      <patternFill patternType="solid">
        <fgColor rgb="FF008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7" fillId="0" borderId="0" applyNumberFormat="0" applyFill="0" applyBorder="0" applyAlignment="0" applyProtection="0"/>
  </cellStyleXfs>
  <cellXfs count="39">
    <xf numFmtId="0" fontId="0" fillId="0" borderId="0" xfId="0"/>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center" vertical="center" wrapText="1"/>
    </xf>
    <xf numFmtId="0" fontId="0" fillId="0" borderId="0" xfId="0" applyFont="1"/>
    <xf numFmtId="0" fontId="0" fillId="0" borderId="0" xfId="0" applyNumberFormat="1" applyFont="1" applyFill="1" applyAlignment="1" applyProtection="1"/>
    <xf numFmtId="0" fontId="0" fillId="0" borderId="0" xfId="0" applyFont="1" applyProtection="1"/>
    <xf numFmtId="0" fontId="0" fillId="0" borderId="0" xfId="0" applyFont="1" applyAlignment="1" applyProtection="1">
      <alignment horizontal="center"/>
    </xf>
    <xf numFmtId="0" fontId="0" fillId="0" borderId="0" xfId="0" applyNumberFormat="1" applyFont="1" applyFill="1" applyAlignment="1" applyProtection="1">
      <alignment horizontal="left"/>
      <protection locked="0"/>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5" fillId="0" borderId="1" xfId="0" applyFont="1" applyFill="1" applyBorder="1" applyAlignment="1">
      <alignment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lignment horizontal="justify" vertical="center" wrapText="1"/>
    </xf>
    <xf numFmtId="164"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0" fontId="0" fillId="0" borderId="1" xfId="0" applyFont="1" applyBorder="1"/>
    <xf numFmtId="0" fontId="0" fillId="0" borderId="1" xfId="0" applyFont="1" applyBorder="1" applyAlignment="1">
      <alignment horizontal="center" vertical="center"/>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Border="1" applyAlignment="1" applyProtection="1">
      <alignment horizontal="left"/>
      <protection locked="0"/>
    </xf>
    <xf numFmtId="0" fontId="2" fillId="2" borderId="1" xfId="0" applyFont="1" applyFill="1" applyBorder="1" applyAlignment="1">
      <alignment horizontal="center"/>
    </xf>
    <xf numFmtId="9" fontId="4" fillId="0" borderId="1" xfId="0" applyNumberFormat="1" applyFont="1" applyFill="1" applyBorder="1" applyAlignment="1">
      <alignment horizontal="center" vertical="center" wrapText="1"/>
    </xf>
    <xf numFmtId="0" fontId="7" fillId="0" borderId="1" xfId="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vertical="center" wrapText="1"/>
    </xf>
    <xf numFmtId="0" fontId="0" fillId="0" borderId="1" xfId="0" applyFont="1" applyBorder="1" applyAlignment="1">
      <alignment vertical="center"/>
    </xf>
    <xf numFmtId="0" fontId="0" fillId="0" borderId="2" xfId="0" applyFont="1" applyFill="1" applyBorder="1" applyAlignment="1">
      <alignment vertical="center" wrapText="1"/>
    </xf>
    <xf numFmtId="0" fontId="7" fillId="0" borderId="1" xfId="1" applyBorder="1" applyAlignment="1">
      <alignment horizontal="center" vertical="center" wrapText="1"/>
    </xf>
    <xf numFmtId="0" fontId="6" fillId="0" borderId="1" xfId="0" applyFont="1" applyBorder="1"/>
  </cellXfs>
  <cellStyles count="2">
    <cellStyle name="Hipervínculo" xfId="1" builtinId="8"/>
    <cellStyle name="Normal" xfId="0" builtinId="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1</xdr:row>
      <xdr:rowOff>136524</xdr:rowOff>
    </xdr:from>
    <xdr:to>
      <xdr:col>1</xdr:col>
      <xdr:colOff>3006611</xdr:colOff>
      <xdr:row>6</xdr:row>
      <xdr:rowOff>126999</xdr:rowOff>
    </xdr:to>
    <xdr:pic>
      <xdr:nvPicPr>
        <xdr:cNvPr id="2" name="1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750" y="327024"/>
          <a:ext cx="2974861"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rsystems.com.mx/default.aspx" TargetMode="External"/><Relationship Id="rId1" Type="http://schemas.openxmlformats.org/officeDocument/2006/relationships/hyperlink" Target="http://www.marsystems.com.mx/default.aspx"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0"/>
  <sheetViews>
    <sheetView tabSelected="1" topLeftCell="E8" zoomScale="50" zoomScaleNormal="50" workbookViewId="0">
      <selection activeCell="W8" sqref="W8"/>
    </sheetView>
  </sheetViews>
  <sheetFormatPr baseColWidth="10" defaultRowHeight="15" x14ac:dyDescent="0.25"/>
  <cols>
    <col min="1" max="1" width="11.42578125" style="5"/>
    <col min="2" max="2" width="50.5703125" style="5" customWidth="1"/>
    <col min="3" max="3" width="29.5703125" style="5" customWidth="1"/>
    <col min="4" max="4" width="19.5703125" style="5" customWidth="1"/>
    <col min="5" max="5" width="17" style="5" customWidth="1"/>
    <col min="6" max="6" width="22" style="5" customWidth="1"/>
    <col min="7" max="7" width="21.140625" style="5" customWidth="1"/>
    <col min="8" max="8" width="27.140625" style="5" customWidth="1"/>
    <col min="9" max="9" width="35.85546875" style="5" customWidth="1"/>
    <col min="10" max="10" width="19" style="5" customWidth="1"/>
    <col min="11" max="11" width="20.85546875" style="5" customWidth="1"/>
    <col min="12" max="12" width="24.7109375" style="5" customWidth="1"/>
    <col min="13" max="13" width="35" style="5" customWidth="1"/>
    <col min="14" max="14" width="16" style="5" customWidth="1"/>
    <col min="15" max="15" width="15.42578125" style="5" customWidth="1"/>
    <col min="16" max="16" width="20.85546875" style="5" customWidth="1"/>
    <col min="17" max="17" width="15.140625" style="5" customWidth="1"/>
    <col min="18" max="18" width="18.28515625" style="5" customWidth="1"/>
    <col min="19" max="19" width="17.5703125" style="5" customWidth="1"/>
    <col min="20" max="20" width="22.42578125" style="5" customWidth="1"/>
    <col min="21" max="21" width="22.7109375" style="5" customWidth="1"/>
    <col min="22" max="22" width="20.7109375" style="5" customWidth="1"/>
    <col min="23" max="23" width="23.42578125" style="5" customWidth="1"/>
    <col min="24" max="16384" width="11.42578125" style="5"/>
  </cols>
  <sheetData>
    <row r="2" spans="1:23" x14ac:dyDescent="0.25">
      <c r="C2" s="6" t="s">
        <v>0</v>
      </c>
      <c r="E2" s="7"/>
      <c r="F2" s="7"/>
      <c r="G2" s="7"/>
      <c r="H2" s="8"/>
      <c r="I2" s="8"/>
    </row>
    <row r="3" spans="1:23" x14ac:dyDescent="0.25">
      <c r="C3" s="6" t="s">
        <v>1</v>
      </c>
      <c r="E3" s="7"/>
      <c r="F3" s="7"/>
      <c r="G3" s="7"/>
      <c r="H3" s="8"/>
      <c r="I3" s="8"/>
    </row>
    <row r="4" spans="1:23" x14ac:dyDescent="0.25">
      <c r="C4" s="6" t="s">
        <v>2</v>
      </c>
      <c r="E4" s="7"/>
      <c r="F4" s="7"/>
      <c r="G4" s="7"/>
      <c r="H4" s="8"/>
      <c r="I4" s="8"/>
    </row>
    <row r="5" spans="1:23" x14ac:dyDescent="0.25">
      <c r="C5" s="9" t="s">
        <v>35</v>
      </c>
      <c r="E5" s="9"/>
      <c r="F5" s="9"/>
      <c r="G5" s="9"/>
      <c r="H5" s="9"/>
      <c r="I5" s="9"/>
    </row>
    <row r="6" spans="1:23" x14ac:dyDescent="0.25">
      <c r="C6" s="9" t="s">
        <v>3</v>
      </c>
      <c r="E6" s="9"/>
      <c r="F6" s="9"/>
      <c r="G6" s="9"/>
      <c r="H6" s="9"/>
      <c r="I6" s="9"/>
    </row>
    <row r="7" spans="1:23" x14ac:dyDescent="0.25">
      <c r="C7" s="9" t="s">
        <v>36</v>
      </c>
      <c r="E7" s="9"/>
      <c r="F7" s="9"/>
      <c r="G7" s="9"/>
      <c r="H7" s="9"/>
      <c r="I7" s="9"/>
    </row>
    <row r="9" spans="1:23" ht="140.25" customHeight="1" x14ac:dyDescent="0.25">
      <c r="A9" s="11" t="s">
        <v>4</v>
      </c>
      <c r="B9" s="10" t="s">
        <v>5</v>
      </c>
      <c r="C9" s="11" t="s">
        <v>6</v>
      </c>
      <c r="D9" s="11" t="s">
        <v>7</v>
      </c>
      <c r="E9" s="10" t="s">
        <v>8</v>
      </c>
      <c r="F9" s="10" t="s">
        <v>32</v>
      </c>
      <c r="G9" s="11" t="s">
        <v>9</v>
      </c>
      <c r="H9" s="11" t="s">
        <v>10</v>
      </c>
      <c r="I9" s="10" t="s">
        <v>11</v>
      </c>
      <c r="J9" s="11" t="s">
        <v>12</v>
      </c>
      <c r="K9" s="10" t="s">
        <v>33</v>
      </c>
      <c r="L9" s="11" t="s">
        <v>13</v>
      </c>
      <c r="M9" s="10" t="s">
        <v>14</v>
      </c>
      <c r="N9" s="11" t="s">
        <v>15</v>
      </c>
      <c r="O9" s="11" t="s">
        <v>16</v>
      </c>
      <c r="P9" s="10" t="s">
        <v>17</v>
      </c>
      <c r="Q9" s="11" t="s">
        <v>18</v>
      </c>
      <c r="R9" s="11" t="s">
        <v>78</v>
      </c>
      <c r="S9" s="10" t="s">
        <v>19</v>
      </c>
      <c r="T9" s="10" t="s">
        <v>34</v>
      </c>
      <c r="U9" s="11" t="s">
        <v>20</v>
      </c>
      <c r="V9" s="11" t="s">
        <v>21</v>
      </c>
      <c r="W9" s="10" t="s">
        <v>22</v>
      </c>
    </row>
    <row r="10" spans="1:23" ht="311.25" customHeight="1" x14ac:dyDescent="0.25">
      <c r="A10" s="2">
        <v>1</v>
      </c>
      <c r="B10" s="20" t="s">
        <v>37</v>
      </c>
      <c r="C10" s="20" t="s">
        <v>38</v>
      </c>
      <c r="D10" s="12" t="s">
        <v>39</v>
      </c>
      <c r="E10" s="12" t="s">
        <v>40</v>
      </c>
      <c r="F10" s="12" t="s">
        <v>74</v>
      </c>
      <c r="G10" s="21">
        <v>41547</v>
      </c>
      <c r="H10" s="20" t="s">
        <v>55</v>
      </c>
      <c r="I10" s="12" t="s">
        <v>56</v>
      </c>
      <c r="J10" s="31">
        <v>0.9</v>
      </c>
      <c r="K10" s="12" t="s">
        <v>79</v>
      </c>
      <c r="L10" s="2" t="s">
        <v>80</v>
      </c>
      <c r="M10" s="22"/>
      <c r="N10" s="2">
        <v>2013</v>
      </c>
      <c r="O10" s="2">
        <v>2012</v>
      </c>
      <c r="P10" s="2" t="s">
        <v>71</v>
      </c>
      <c r="Q10" s="2" t="s">
        <v>72</v>
      </c>
      <c r="R10" s="2">
        <v>2012</v>
      </c>
      <c r="S10" s="2" t="s">
        <v>73</v>
      </c>
      <c r="T10" s="2" t="s">
        <v>76</v>
      </c>
      <c r="U10" s="21"/>
      <c r="V10" s="2" t="s">
        <v>93</v>
      </c>
      <c r="W10" s="22" t="s">
        <v>81</v>
      </c>
    </row>
    <row r="11" spans="1:23" ht="286.5" customHeight="1" x14ac:dyDescent="0.25">
      <c r="A11" s="2">
        <v>2</v>
      </c>
      <c r="B11" s="1" t="s">
        <v>41</v>
      </c>
      <c r="C11" s="1" t="s">
        <v>42</v>
      </c>
      <c r="D11" s="2" t="s">
        <v>39</v>
      </c>
      <c r="E11" s="2" t="s">
        <v>40</v>
      </c>
      <c r="F11" s="12" t="s">
        <v>74</v>
      </c>
      <c r="G11" s="25">
        <v>41578</v>
      </c>
      <c r="H11" s="1" t="s">
        <v>57</v>
      </c>
      <c r="I11" s="2" t="s">
        <v>56</v>
      </c>
      <c r="J11" s="2">
        <v>60</v>
      </c>
      <c r="K11" s="12" t="s">
        <v>79</v>
      </c>
      <c r="L11" s="2" t="s">
        <v>82</v>
      </c>
      <c r="M11" s="1" t="s">
        <v>90</v>
      </c>
      <c r="N11" s="2">
        <v>2013</v>
      </c>
      <c r="O11" s="2">
        <v>2012</v>
      </c>
      <c r="P11" s="2" t="s">
        <v>71</v>
      </c>
      <c r="Q11" s="2" t="s">
        <v>72</v>
      </c>
      <c r="R11" s="2">
        <v>2012</v>
      </c>
      <c r="S11" s="2" t="s">
        <v>73</v>
      </c>
      <c r="T11" s="2" t="s">
        <v>77</v>
      </c>
      <c r="U11" s="2"/>
      <c r="V11" s="32" t="s">
        <v>91</v>
      </c>
      <c r="W11" s="1" t="s">
        <v>94</v>
      </c>
    </row>
    <row r="12" spans="1:23" ht="409.5" customHeight="1" x14ac:dyDescent="0.25">
      <c r="A12" s="2">
        <v>3</v>
      </c>
      <c r="B12" s="1" t="s">
        <v>43</v>
      </c>
      <c r="C12" s="1" t="s">
        <v>44</v>
      </c>
      <c r="D12" s="2" t="s">
        <v>39</v>
      </c>
      <c r="E12" s="2" t="s">
        <v>40</v>
      </c>
      <c r="F12" s="12" t="s">
        <v>74</v>
      </c>
      <c r="G12" s="25">
        <v>41578</v>
      </c>
      <c r="H12" s="1" t="s">
        <v>58</v>
      </c>
      <c r="I12" s="1" t="s">
        <v>59</v>
      </c>
      <c r="J12" s="2">
        <v>60</v>
      </c>
      <c r="K12" s="12" t="s">
        <v>79</v>
      </c>
      <c r="L12" s="26" t="s">
        <v>82</v>
      </c>
      <c r="M12" s="1" t="s">
        <v>90</v>
      </c>
      <c r="N12" s="2">
        <v>2013</v>
      </c>
      <c r="O12" s="2">
        <v>2012</v>
      </c>
      <c r="P12" s="2" t="s">
        <v>71</v>
      </c>
      <c r="Q12" s="2" t="s">
        <v>72</v>
      </c>
      <c r="R12" s="2">
        <v>2012</v>
      </c>
      <c r="S12" s="2" t="s">
        <v>73</v>
      </c>
      <c r="T12" s="2" t="s">
        <v>76</v>
      </c>
      <c r="U12" s="2"/>
      <c r="V12" s="32" t="s">
        <v>91</v>
      </c>
      <c r="W12" s="1" t="s">
        <v>95</v>
      </c>
    </row>
    <row r="13" spans="1:23" ht="175.5" customHeight="1" x14ac:dyDescent="0.25">
      <c r="A13" s="27">
        <v>4</v>
      </c>
      <c r="B13" s="27" t="s">
        <v>45</v>
      </c>
      <c r="C13" s="1" t="s">
        <v>46</v>
      </c>
      <c r="D13" s="2" t="s">
        <v>39</v>
      </c>
      <c r="E13" s="2" t="s">
        <v>40</v>
      </c>
      <c r="F13" s="12" t="s">
        <v>74</v>
      </c>
      <c r="G13" s="25">
        <v>41639</v>
      </c>
      <c r="H13" s="1" t="s">
        <v>60</v>
      </c>
      <c r="I13" s="19" t="s">
        <v>61</v>
      </c>
      <c r="J13" s="4">
        <v>80</v>
      </c>
      <c r="K13" s="12" t="s">
        <v>79</v>
      </c>
      <c r="L13" s="4" t="s">
        <v>83</v>
      </c>
      <c r="M13" s="4" t="s">
        <v>89</v>
      </c>
      <c r="N13" s="28">
        <v>2013</v>
      </c>
      <c r="O13" s="28">
        <v>2012</v>
      </c>
      <c r="P13" s="28" t="s">
        <v>71</v>
      </c>
      <c r="Q13" s="28" t="s">
        <v>72</v>
      </c>
      <c r="R13" s="28">
        <v>2012</v>
      </c>
      <c r="S13" s="4" t="s">
        <v>73</v>
      </c>
      <c r="T13" s="2" t="s">
        <v>76</v>
      </c>
      <c r="U13" s="16"/>
      <c r="V13" s="34" t="s">
        <v>96</v>
      </c>
      <c r="W13" s="34" t="s">
        <v>97</v>
      </c>
    </row>
    <row r="14" spans="1:23" ht="230.25" customHeight="1" x14ac:dyDescent="0.25">
      <c r="A14" s="27"/>
      <c r="B14" s="27"/>
      <c r="C14" s="1" t="s">
        <v>47</v>
      </c>
      <c r="D14" s="2" t="s">
        <v>39</v>
      </c>
      <c r="E14" s="2" t="s">
        <v>40</v>
      </c>
      <c r="F14" s="12" t="s">
        <v>74</v>
      </c>
      <c r="G14" s="25">
        <v>42004</v>
      </c>
      <c r="H14" s="1" t="s">
        <v>62</v>
      </c>
      <c r="I14" s="19" t="s">
        <v>63</v>
      </c>
      <c r="J14" s="4">
        <v>0</v>
      </c>
      <c r="K14" s="12" t="s">
        <v>79</v>
      </c>
      <c r="L14" s="4"/>
      <c r="M14" s="3"/>
      <c r="N14" s="28"/>
      <c r="O14" s="28"/>
      <c r="P14" s="28"/>
      <c r="Q14" s="28"/>
      <c r="R14" s="28"/>
      <c r="S14" s="4" t="s">
        <v>73</v>
      </c>
      <c r="T14" s="2" t="s">
        <v>76</v>
      </c>
      <c r="U14" s="4"/>
      <c r="V14" s="37"/>
      <c r="W14" s="15"/>
    </row>
    <row r="15" spans="1:23" ht="159.75" customHeight="1" x14ac:dyDescent="0.25">
      <c r="A15" s="27"/>
      <c r="B15" s="27"/>
      <c r="C15" s="1" t="s">
        <v>48</v>
      </c>
      <c r="D15" s="2" t="s">
        <v>39</v>
      </c>
      <c r="E15" s="2" t="s">
        <v>40</v>
      </c>
      <c r="F15" s="12" t="s">
        <v>74</v>
      </c>
      <c r="G15" s="25">
        <v>42369</v>
      </c>
      <c r="H15" s="1" t="s">
        <v>64</v>
      </c>
      <c r="I15" s="19" t="s">
        <v>65</v>
      </c>
      <c r="J15" s="4">
        <v>0</v>
      </c>
      <c r="K15" s="12" t="s">
        <v>79</v>
      </c>
      <c r="L15" s="4"/>
      <c r="M15" s="3"/>
      <c r="N15" s="28"/>
      <c r="O15" s="28"/>
      <c r="P15" s="28"/>
      <c r="Q15" s="28"/>
      <c r="R15" s="28"/>
      <c r="S15" s="4" t="s">
        <v>73</v>
      </c>
      <c r="T15" s="17" t="s">
        <v>76</v>
      </c>
      <c r="U15" s="4"/>
      <c r="V15" s="38"/>
      <c r="W15" s="36"/>
    </row>
    <row r="16" spans="1:23" ht="153.75" customHeight="1" x14ac:dyDescent="0.25">
      <c r="A16" s="2">
        <v>5</v>
      </c>
      <c r="B16" s="18" t="s">
        <v>49</v>
      </c>
      <c r="C16" s="1" t="s">
        <v>50</v>
      </c>
      <c r="D16" s="2" t="s">
        <v>39</v>
      </c>
      <c r="E16" s="2" t="s">
        <v>40</v>
      </c>
      <c r="F16" s="12" t="s">
        <v>74</v>
      </c>
      <c r="G16" s="25">
        <v>41547</v>
      </c>
      <c r="H16" s="1" t="s">
        <v>66</v>
      </c>
      <c r="I16" s="19" t="s">
        <v>56</v>
      </c>
      <c r="J16" s="2">
        <v>90</v>
      </c>
      <c r="K16" s="12" t="s">
        <v>79</v>
      </c>
      <c r="L16" s="2" t="s">
        <v>84</v>
      </c>
      <c r="M16" s="1"/>
      <c r="N16" s="2">
        <v>2013</v>
      </c>
      <c r="O16" s="2">
        <v>2012</v>
      </c>
      <c r="P16" s="2" t="s">
        <v>71</v>
      </c>
      <c r="Q16" s="2" t="s">
        <v>72</v>
      </c>
      <c r="R16" s="2">
        <v>2012</v>
      </c>
      <c r="S16" s="2" t="s">
        <v>73</v>
      </c>
      <c r="T16" s="24" t="s">
        <v>76</v>
      </c>
      <c r="U16" s="23"/>
      <c r="V16" s="35" t="s">
        <v>100</v>
      </c>
      <c r="W16" s="22" t="s">
        <v>81</v>
      </c>
    </row>
    <row r="17" spans="1:23" ht="258.75" customHeight="1" x14ac:dyDescent="0.25">
      <c r="A17" s="2">
        <v>6</v>
      </c>
      <c r="B17" s="18" t="s">
        <v>51</v>
      </c>
      <c r="C17" s="1" t="s">
        <v>52</v>
      </c>
      <c r="D17" s="2" t="s">
        <v>39</v>
      </c>
      <c r="E17" s="2" t="s">
        <v>40</v>
      </c>
      <c r="F17" s="12" t="s">
        <v>74</v>
      </c>
      <c r="G17" s="25">
        <v>41547</v>
      </c>
      <c r="H17" s="3" t="s">
        <v>67</v>
      </c>
      <c r="I17" s="14" t="s">
        <v>68</v>
      </c>
      <c r="J17" s="2">
        <v>100</v>
      </c>
      <c r="K17" s="12" t="s">
        <v>79</v>
      </c>
      <c r="L17" s="2" t="s">
        <v>85</v>
      </c>
      <c r="M17" s="1" t="s">
        <v>88</v>
      </c>
      <c r="N17" s="2">
        <v>2013</v>
      </c>
      <c r="O17" s="2">
        <v>2012</v>
      </c>
      <c r="P17" s="2" t="s">
        <v>71</v>
      </c>
      <c r="Q17" s="2" t="s">
        <v>72</v>
      </c>
      <c r="R17" s="2">
        <v>2012</v>
      </c>
      <c r="S17" s="2" t="s">
        <v>73</v>
      </c>
      <c r="T17" s="24" t="s">
        <v>75</v>
      </c>
      <c r="U17" s="23"/>
      <c r="V17" s="34" t="s">
        <v>92</v>
      </c>
      <c r="W17" s="23"/>
    </row>
    <row r="18" spans="1:23" ht="165.75" x14ac:dyDescent="0.25">
      <c r="A18" s="4">
        <v>7</v>
      </c>
      <c r="B18" s="13" t="s">
        <v>53</v>
      </c>
      <c r="C18" s="3" t="s">
        <v>54</v>
      </c>
      <c r="D18" s="4" t="s">
        <v>39</v>
      </c>
      <c r="E18" s="4" t="s">
        <v>40</v>
      </c>
      <c r="F18" s="12" t="s">
        <v>74</v>
      </c>
      <c r="G18" s="25">
        <v>41547</v>
      </c>
      <c r="H18" s="1" t="s">
        <v>69</v>
      </c>
      <c r="I18" s="19" t="s">
        <v>70</v>
      </c>
      <c r="J18" s="4">
        <v>70</v>
      </c>
      <c r="K18" s="12" t="s">
        <v>79</v>
      </c>
      <c r="L18" s="4" t="s">
        <v>86</v>
      </c>
      <c r="M18" s="3" t="s">
        <v>87</v>
      </c>
      <c r="N18" s="4">
        <v>2013</v>
      </c>
      <c r="O18" s="4">
        <v>2012</v>
      </c>
      <c r="P18" s="4" t="s">
        <v>71</v>
      </c>
      <c r="Q18" s="4"/>
      <c r="R18" s="4">
        <v>2012</v>
      </c>
      <c r="S18" s="4" t="s">
        <v>73</v>
      </c>
      <c r="T18" s="24" t="s">
        <v>76</v>
      </c>
      <c r="U18" s="23"/>
      <c r="V18" s="33" t="s">
        <v>98</v>
      </c>
      <c r="W18" s="34" t="s">
        <v>99</v>
      </c>
    </row>
    <row r="20" spans="1:23" x14ac:dyDescent="0.25">
      <c r="B20" s="30" t="s">
        <v>23</v>
      </c>
      <c r="C20" s="30"/>
      <c r="D20" s="30"/>
    </row>
    <row r="21" spans="1:23" x14ac:dyDescent="0.25">
      <c r="B21" s="29" t="s">
        <v>24</v>
      </c>
      <c r="C21" s="29"/>
      <c r="D21" s="29"/>
    </row>
    <row r="22" spans="1:23" x14ac:dyDescent="0.25">
      <c r="B22" s="29" t="s">
        <v>25</v>
      </c>
      <c r="C22" s="29"/>
      <c r="D22" s="29"/>
    </row>
    <row r="23" spans="1:23" x14ac:dyDescent="0.25">
      <c r="B23" s="29" t="s">
        <v>26</v>
      </c>
      <c r="C23" s="29"/>
      <c r="D23" s="29"/>
    </row>
    <row r="24" spans="1:23" x14ac:dyDescent="0.25">
      <c r="B24" s="29" t="s">
        <v>27</v>
      </c>
      <c r="C24" s="29"/>
      <c r="D24" s="29"/>
    </row>
    <row r="26" spans="1:23" x14ac:dyDescent="0.25">
      <c r="B26" s="30" t="s">
        <v>23</v>
      </c>
      <c r="C26" s="30"/>
      <c r="D26" s="30"/>
    </row>
    <row r="27" spans="1:23" x14ac:dyDescent="0.25">
      <c r="B27" s="29" t="s">
        <v>28</v>
      </c>
      <c r="C27" s="29"/>
      <c r="D27" s="29"/>
    </row>
    <row r="28" spans="1:23" x14ac:dyDescent="0.25">
      <c r="B28" s="29" t="s">
        <v>29</v>
      </c>
      <c r="C28" s="29"/>
      <c r="D28" s="29"/>
    </row>
    <row r="29" spans="1:23" x14ac:dyDescent="0.25">
      <c r="B29" s="29" t="s">
        <v>30</v>
      </c>
      <c r="C29" s="29"/>
      <c r="D29" s="29"/>
    </row>
    <row r="30" spans="1:23" x14ac:dyDescent="0.25">
      <c r="B30" s="29" t="s">
        <v>31</v>
      </c>
      <c r="C30" s="29"/>
      <c r="D30" s="29"/>
    </row>
  </sheetData>
  <mergeCells count="17">
    <mergeCell ref="B29:D29"/>
    <mergeCell ref="B30:D30"/>
    <mergeCell ref="Q13:Q15"/>
    <mergeCell ref="R13:R15"/>
    <mergeCell ref="B26:D26"/>
    <mergeCell ref="B27:D27"/>
    <mergeCell ref="B28:D28"/>
    <mergeCell ref="B20:D20"/>
    <mergeCell ref="B21:D21"/>
    <mergeCell ref="B22:D22"/>
    <mergeCell ref="B23:D23"/>
    <mergeCell ref="B24:D24"/>
    <mergeCell ref="A13:A15"/>
    <mergeCell ref="B13:B15"/>
    <mergeCell ref="N13:N15"/>
    <mergeCell ref="O13:O15"/>
    <mergeCell ref="P13:P15"/>
  </mergeCells>
  <dataValidations count="3">
    <dataValidation type="list" allowBlank="1" showInputMessage="1" showErrorMessage="1" sqref="Q10">
      <formula1>te</formula1>
    </dataValidation>
    <dataValidation type="list" allowBlank="1" showInputMessage="1" showErrorMessage="1" sqref="R10">
      <formula1>pae</formula1>
    </dataValidation>
    <dataValidation type="list" allowBlank="1" showInputMessage="1" showErrorMessage="1" sqref="S10">
      <formula1>ea</formula1>
    </dataValidation>
  </dataValidations>
  <hyperlinks>
    <hyperlink ref="V11" r:id="rId1"/>
    <hyperlink ref="V12" r:id="rId2"/>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Ariadna Díaz Castillo</dc:creator>
  <cp:lastModifiedBy>Silvia Ariadna Díaz Castillo</cp:lastModifiedBy>
  <dcterms:created xsi:type="dcterms:W3CDTF">2013-06-17T16:05:57Z</dcterms:created>
  <dcterms:modified xsi:type="dcterms:W3CDTF">2013-09-25T18:17:12Z</dcterms:modified>
</cp:coreProperties>
</file>